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BANCA DATI DA 2003\Servizi Previdenziali VDA\Sito Web\Materiali 2013\Amm.trasparente\Tabelle da pubblicare\"/>
    </mc:Choice>
  </mc:AlternateContent>
  <bookViews>
    <workbookView xWindow="0" yWindow="60" windowWidth="24000" windowHeight="967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<sst xmlns="http://schemas.openxmlformats.org/spreadsheetml/2006/main" count="29" uniqueCount="25">
  <si>
    <t>OGGETTO</t>
  </si>
  <si>
    <t>RAGIONE SOCIALE</t>
  </si>
  <si>
    <t>INDIRIZZO</t>
  </si>
  <si>
    <t>MODALITA' ESPLETAMENTO</t>
  </si>
  <si>
    <t>DURATA</t>
  </si>
  <si>
    <t>Consulenza e assistenza in materia di responsabilità amministrativa degli enti ex Decreto Legislativo 8 giugno 2001, n. 231 e norme collegate</t>
  </si>
  <si>
    <t>k Studio Associato</t>
  </si>
  <si>
    <t>Corso Vittorio Emanuele II, 48 10123 TORINO (TO)</t>
  </si>
  <si>
    <t>Affidamento  Diretto</t>
  </si>
  <si>
    <t>da 30/10/2012 a 30/07/2013</t>
  </si>
  <si>
    <t>Carlo Dott. DISTASI</t>
  </si>
  <si>
    <t>V.le Partigiani, 18                    11100 AOSTA (AO)</t>
  </si>
  <si>
    <t>da 01/01/2013 a 31/12/2013</t>
  </si>
  <si>
    <t>Avv. Herbert D'HERIN</t>
  </si>
  <si>
    <t>Ex area Follioley, 12                   11020 Issogne (AO)</t>
  </si>
  <si>
    <t>da 18/07/2013 a 18/04/2014</t>
  </si>
  <si>
    <t>Servizio di gestione contabilità ed adempimenti civilistici e fiscali della Società</t>
  </si>
  <si>
    <t>Supporto ed assistenza professionale in relazione a procedura di appalto europea</t>
  </si>
  <si>
    <t>C.F. / P. IVA</t>
  </si>
  <si>
    <t>IMPORTO al netto di IVA</t>
  </si>
  <si>
    <t>Struttura Responsabile</t>
  </si>
  <si>
    <t>Presidenza</t>
  </si>
  <si>
    <t>09363280158</t>
  </si>
  <si>
    <t>DSTCLN67P10A326F  00609820071</t>
  </si>
  <si>
    <t>DHRHRT70M14A326V  00664150075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</si>
</sst>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1];[Red]&quot;-&quot;#,##0.00&quot; &quot;[$€-401]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C4" sqref="C4"/>
    </sheetView>
  </sheetViews>
  <sheetFormatPr defaultRowHeight="15" x14ac:dyDescent="0.25"/>
  <cols>
    <col min="1" max="1" width="28.7109375" style="1" customWidth="1"/>
    <col min="2" max="3" width="21" customWidth="1"/>
    <col min="4" max="4" width="27.28515625" customWidth="1"/>
    <col min="5" max="5" width="15.5703125" customWidth="1"/>
    <col min="6" max="6" width="12.85546875" customWidth="1"/>
    <col min="7" max="8" width="15" customWidth="1"/>
  </cols>
  <sheetData>
    <row r="1" spans="1:8" s="7" customFormat="1" ht="29.25" customHeight="1" x14ac:dyDescent="0.25">
      <c r="A1" s="6" t="s">
        <v>0</v>
      </c>
      <c r="B1" s="6" t="s">
        <v>1</v>
      </c>
      <c r="C1" s="6" t="s">
        <v>18</v>
      </c>
      <c r="D1" s="6" t="s">
        <v>2</v>
      </c>
      <c r="E1" s="6" t="s">
        <v>3</v>
      </c>
      <c r="F1" s="6" t="s">
        <v>19</v>
      </c>
      <c r="G1" s="6" t="s">
        <v>4</v>
      </c>
      <c r="H1" s="6" t="s">
        <v>20</v>
      </c>
    </row>
    <row r="2" spans="1:8" s="5" customFormat="1" ht="90.75" customHeight="1" x14ac:dyDescent="0.25">
      <c r="A2" s="2" t="s">
        <v>5</v>
      </c>
      <c r="B2" s="3" t="s">
        <v>6</v>
      </c>
      <c r="C2" s="8" t="s">
        <v>22</v>
      </c>
      <c r="D2" s="2" t="s">
        <v>7</v>
      </c>
      <c r="E2" s="2" t="s">
        <v>8</v>
      </c>
      <c r="F2" s="4">
        <v>7000</v>
      </c>
      <c r="G2" s="2" t="s">
        <v>9</v>
      </c>
      <c r="H2" s="2" t="s">
        <v>21</v>
      </c>
    </row>
    <row r="3" spans="1:8" s="5" customFormat="1" ht="68.25" customHeight="1" x14ac:dyDescent="0.25">
      <c r="A3" s="2" t="s">
        <v>16</v>
      </c>
      <c r="B3" s="3" t="s">
        <v>10</v>
      </c>
      <c r="C3" s="9" t="s">
        <v>23</v>
      </c>
      <c r="D3" s="2" t="s">
        <v>11</v>
      </c>
      <c r="E3" s="2" t="s">
        <v>8</v>
      </c>
      <c r="F3" s="4">
        <v>5028</v>
      </c>
      <c r="G3" s="2" t="s">
        <v>12</v>
      </c>
      <c r="H3" s="2" t="s">
        <v>21</v>
      </c>
    </row>
    <row r="4" spans="1:8" ht="58.5" customHeight="1" x14ac:dyDescent="0.25">
      <c r="A4" s="2" t="s">
        <v>17</v>
      </c>
      <c r="B4" s="3" t="s">
        <v>13</v>
      </c>
      <c r="C4" s="10" t="s">
        <v>24</v>
      </c>
      <c r="D4" s="2" t="s">
        <v>14</v>
      </c>
      <c r="E4" s="2" t="s">
        <v>8</v>
      </c>
      <c r="F4" s="4">
        <f>3000*1.125</f>
        <v>3375</v>
      </c>
      <c r="G4" s="2" t="s">
        <v>15</v>
      </c>
      <c r="H4" s="2" t="s">
        <v>21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Lillaz</dc:creator>
  <cp:lastModifiedBy>stefano</cp:lastModifiedBy>
  <dcterms:created xsi:type="dcterms:W3CDTF">2014-01-08T08:23:21Z</dcterms:created>
  <dcterms:modified xsi:type="dcterms:W3CDTF">2014-02-12T09:49:48Z</dcterms:modified>
</cp:coreProperties>
</file>